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F4FB90CE-1A14-40A1-8EA2-12C21D76D27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<sst xmlns="http://schemas.openxmlformats.org/spreadsheetml/2006/main" count="44" uniqueCount="44">
  <si>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</si>
  <si>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</si>
  <si>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</si>
  <si>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</si>
  <si>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</si>
  <si>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</si>
  <si>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</si>
  <si>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</si>
  <si>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</si>
  <si>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</si>
  <si>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</si>
  <si>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</si>
  <si>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</si>
  <si>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</si>
  <si>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</si>
  <si>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</si>
  <si>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</si>
  <si>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</si>
  <si>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</si>
  <si>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</si>
  <si>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</si>
  <si>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</si>
  <si>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</si>
  <si>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</si>
  <si>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</si>
  <si>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</si>
  <si>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</si>
  <si>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</si>
  <si>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</si>
  <si>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</si>
  <si>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</si>
  <si>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</si>
  <si>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</si>
  <si>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</si>
  <si>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</si>
  <si>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</si>
  <si>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</si>
  <si>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</si>
  <si>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</si>
  <si>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</si>
  <si>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</si>
  <si>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</si>
  <si>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ИТОГО за день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</si>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</sst>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22</v>
      </c>
      <c r="C1" s="45"/>
      <c r="D1" s="46"/>
      <c r="E1" t="s">
        <v>12</v>
      </c>
      <c r="F1" s="1"/>
      <c r="I1" s="2" t="s">
        <v>1</v>
      </c>
      <c r="J1" s="1" t="s">
        <v>43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33</v>
      </c>
      <c r="C4" s="25">
        <v>302</v>
      </c>
      <c r="D4" s="22" t="s">
        <v>36</v>
      </c>
      <c r="E4" s="26">
        <v>160</v>
      </c>
      <c r="F4" s="31">
        <v>56</v>
      </c>
      <c r="G4" s="28">
        <v>289.86</v>
      </c>
      <c r="H4" s="23">
        <v>12.98</v>
      </c>
      <c r="I4" s="23">
        <v>15.77</v>
      </c>
      <c r="J4" s="23">
        <v>31.55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34</v>
      </c>
      <c r="C6" s="16" t="s">
        <v>37</v>
      </c>
      <c r="D6" s="15" t="s">
        <v>30</v>
      </c>
      <c r="E6" s="27">
        <v>200</v>
      </c>
      <c r="F6" s="31">
        <v>22</v>
      </c>
      <c r="G6" s="29">
        <v>33.22</v>
      </c>
      <c r="H6" s="14">
        <v>0.26</v>
      </c>
      <c r="I6" s="14">
        <v>0.02</v>
      </c>
      <c r="J6" s="14">
        <v>8.06</v>
      </c>
    </row>
    <row r="7" spans="1:11">
      <c r="A7" s="7"/>
      <c r="B7" s="43" t="s">
        <v>19</v>
      </c>
      <c r="C7" s="16"/>
      <c r="D7" s="15" t="s">
        <v>23</v>
      </c>
      <c r="E7" s="27">
        <v>40</v>
      </c>
      <c r="F7" s="31">
        <v>5</v>
      </c>
      <c r="G7" s="29">
        <v>108</v>
      </c>
      <c r="H7" s="14">
        <v>3</v>
      </c>
      <c r="I7" s="14">
        <v>1</v>
      </c>
      <c r="J7" s="14">
        <v>20.8</v>
      </c>
      <c r="K7" s="17"/>
    </row>
    <row r="8" spans="1:11">
      <c r="A8" s="7"/>
      <c r="B8" s="43" t="s">
        <v>31</v>
      </c>
      <c r="C8" s="13"/>
      <c r="D8" s="15" t="s">
        <v>32</v>
      </c>
      <c r="E8" s="27">
        <v>100</v>
      </c>
      <c r="F8" s="31">
        <v>17</v>
      </c>
      <c r="G8" s="29">
        <v>47</v>
      </c>
      <c r="H8" s="14">
        <v>0.4</v>
      </c>
      <c r="I8" s="14">
        <v>0.4</v>
      </c>
      <c r="J8" s="14">
        <v>10.8</v>
      </c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100</v>
      </c>
      <c r="G10" s="20">
        <f>G4+G5+G6+G7+G8+G9</f>
        <v>478.08000000000004</v>
      </c>
      <c r="H10" s="11">
        <f t="shared" ref="H10:J10" si="0">H4+H5+H6+H7+H8+H9</f>
        <v>16.64</v>
      </c>
      <c r="I10" s="11">
        <f t="shared" si="0"/>
        <v>17.189999999999998</v>
      </c>
      <c r="J10" s="12">
        <f t="shared" si="0"/>
        <v>71.209999999999994</v>
      </c>
      <c r="K10" s="17"/>
    </row>
    <row r="11" spans="1:11">
      <c r="A11" s="32" t="s">
        <v>11</v>
      </c>
      <c r="B11" s="43" t="s">
        <v>24</v>
      </c>
      <c r="C11" s="16">
        <v>119</v>
      </c>
      <c r="D11" s="15" t="s">
        <v>35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43" t="s">
        <v>21</v>
      </c>
      <c r="C12" s="16">
        <v>134</v>
      </c>
      <c r="D12" s="15" t="s">
        <v>38</v>
      </c>
      <c r="E12" s="27">
        <v>200</v>
      </c>
      <c r="F12" s="31">
        <v>40</v>
      </c>
      <c r="G12" s="29">
        <v>104.78</v>
      </c>
      <c r="H12" s="14">
        <v>2.56</v>
      </c>
      <c r="I12" s="14">
        <v>4.3600000000000003</v>
      </c>
      <c r="J12" s="14">
        <v>13.68</v>
      </c>
      <c r="K12" s="18"/>
    </row>
    <row r="13" spans="1:11">
      <c r="A13" s="7"/>
      <c r="B13" s="43" t="s">
        <v>18</v>
      </c>
      <c r="C13" s="16" t="s">
        <v>40</v>
      </c>
      <c r="D13" s="15" t="s">
        <v>39</v>
      </c>
      <c r="E13" s="27">
        <v>240</v>
      </c>
      <c r="F13" s="31">
        <v>110</v>
      </c>
      <c r="G13" s="29">
        <v>435.23</v>
      </c>
      <c r="H13" s="14">
        <v>18.420000000000002</v>
      </c>
      <c r="I13" s="14">
        <v>19.2</v>
      </c>
      <c r="J13" s="14">
        <v>65.7</v>
      </c>
      <c r="K13" s="18"/>
    </row>
    <row r="14" spans="1:11">
      <c r="A14" s="6"/>
      <c r="B14" s="43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43" t="s">
        <v>20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32.700000000000003</v>
      </c>
      <c r="H15" s="14">
        <v>0.14000000000000001</v>
      </c>
      <c r="I15" s="14">
        <v>0.06</v>
      </c>
      <c r="J15" s="14">
        <v>8</v>
      </c>
      <c r="K15" s="18"/>
    </row>
    <row r="16" spans="1:11">
      <c r="A16" s="6"/>
      <c r="B16" s="43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195</v>
      </c>
      <c r="G18" s="37">
        <f>G11+G12+G13+G14+G15+G16+G17</f>
        <v>725.85000000000014</v>
      </c>
      <c r="H18" s="38">
        <f t="shared" ref="H18:J18" si="1">H11+H12+H13+H14+H15+H16+H17</f>
        <v>25.970000000000002</v>
      </c>
      <c r="I18" s="38">
        <f t="shared" si="1"/>
        <v>25.819999999999997</v>
      </c>
      <c r="J18" s="34">
        <f t="shared" si="1"/>
        <v>114.72000000000001</v>
      </c>
      <c r="K18" s="17"/>
    </row>
    <row r="19" spans="1:11">
      <c r="A19" s="39" t="s">
        <v>42</v>
      </c>
      <c r="B19" s="40"/>
      <c r="C19" s="40"/>
      <c r="D19" s="41"/>
      <c r="E19" s="40">
        <v>1260</v>
      </c>
      <c r="F19" s="31"/>
      <c r="G19" s="40">
        <v>1203.93</v>
      </c>
      <c r="H19" s="40">
        <v>42.61</v>
      </c>
      <c r="I19" s="40">
        <v>43.01</v>
      </c>
      <c r="J19" s="40">
        <v>185.93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2025-04-16T13:28:45Z</dcterms:modified>
</cp:coreProperties>
</file>